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sers\k.dymek\Pulpit\"/>
    </mc:Choice>
  </mc:AlternateContent>
  <xr:revisionPtr revIDLastSave="0" documentId="13_ncr:1_{3D3914BA-48E8-4D9F-B928-3742C37FDFCA}" xr6:coauthVersionLast="45" xr6:coauthVersionMax="45" xr10:uidLastSave="{00000000-0000-0000-0000-000000000000}"/>
  <bookViews>
    <workbookView xWindow="-120" yWindow="-120" windowWidth="20730" windowHeight="11160" xr2:uid="{54D287E1-6079-4DD5-8FD7-EE71BB8CC80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D44" i="1" l="1"/>
  <c r="K44" i="1"/>
  <c r="F44" i="1"/>
  <c r="I44" i="1"/>
  <c r="B44" i="1"/>
  <c r="H44" i="1"/>
  <c r="G44" i="1"/>
  <c r="C44" i="1"/>
  <c r="J44" i="1"/>
</calcChain>
</file>

<file path=xl/sharedStrings.xml><?xml version="1.0" encoding="utf-8"?>
<sst xmlns="http://schemas.openxmlformats.org/spreadsheetml/2006/main" count="15" uniqueCount="15">
  <si>
    <t>HEB 200</t>
  </si>
  <si>
    <t>HEB 160</t>
  </si>
  <si>
    <t>HEB 120</t>
  </si>
  <si>
    <t>IPE 140</t>
  </si>
  <si>
    <t>IPE 120</t>
  </si>
  <si>
    <t>C160</t>
  </si>
  <si>
    <t>C200</t>
  </si>
  <si>
    <t>Rura fi 48,3x3,6</t>
  </si>
  <si>
    <t>Rura fi 33,7x2,9</t>
  </si>
  <si>
    <t>RK 50x50x3</t>
  </si>
  <si>
    <t>ilość [szt]</t>
  </si>
  <si>
    <t>odcinki [m]</t>
  </si>
  <si>
    <t>SUMA [m]</t>
  </si>
  <si>
    <t>przy długości handlowej 12 m</t>
  </si>
  <si>
    <t>ZESTAWIENIE ILOŚCIOWE STALI: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</si>
</sst>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3" borderId="0" xfId="0" applyFill="1" applyBorder="1"/>
    <xf numFmtId="0" fontId="0" fillId="2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5D28-2D59-44AA-AAE5-D0BAB470CE3F}">
  <dimension ref="A1:K44"/>
  <sheetViews>
    <sheetView tabSelected="1" workbookViewId="0">
      <selection activeCell="G11" sqref="G11"/>
    </sheetView>
  </sheetViews>
  <sheetFormatPr defaultRowHeight="15" x14ac:dyDescent="0.25"/>
  <cols>
    <col min="1" max="1" width="12.140625" style="1" customWidth="1"/>
    <col min="2" max="8" width="9.140625" style="1"/>
    <col min="9" max="9" width="14.7109375" style="1" customWidth="1"/>
    <col min="10" max="10" width="14.42578125" style="1" customWidth="1"/>
    <col min="11" max="11" width="12.5703125" style="1" customWidth="1"/>
    <col min="12" max="16384" width="9.140625" style="1"/>
  </cols>
  <sheetData>
    <row r="1" spans="1:1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 t="s">
        <v>13</v>
      </c>
      <c r="B2" s="7"/>
      <c r="C2" s="7"/>
    </row>
    <row r="3" spans="1:11" x14ac:dyDescent="0.25">
      <c r="A3" s="1" t="s">
        <v>10</v>
      </c>
      <c r="B3" s="1">
        <v>6</v>
      </c>
      <c r="C3" s="1">
        <v>2</v>
      </c>
      <c r="D3" s="1">
        <v>3</v>
      </c>
      <c r="E3" s="3">
        <v>6</v>
      </c>
      <c r="F3" s="3">
        <v>5</v>
      </c>
      <c r="G3" s="3">
        <v>2</v>
      </c>
      <c r="H3" s="3">
        <v>1</v>
      </c>
      <c r="K3" s="3">
        <v>2</v>
      </c>
    </row>
    <row r="4" spans="1:11" s="4" customFormat="1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x14ac:dyDescent="0.25">
      <c r="A5" s="8" t="s">
        <v>11</v>
      </c>
      <c r="B5" s="3">
        <v>5.85</v>
      </c>
      <c r="C5" s="3">
        <v>4.49</v>
      </c>
      <c r="D5" s="3">
        <v>3.74</v>
      </c>
      <c r="E5" s="3">
        <v>1.38</v>
      </c>
      <c r="F5" s="3">
        <v>1.6</v>
      </c>
      <c r="G5" s="1">
        <v>2.4700000000000002</v>
      </c>
      <c r="H5" s="3">
        <v>1.4</v>
      </c>
      <c r="I5" s="1">
        <v>19.937000000000001</v>
      </c>
      <c r="J5" s="1">
        <v>6.7430000000000003</v>
      </c>
      <c r="K5" s="1">
        <v>2.8</v>
      </c>
    </row>
    <row r="6" spans="1:11" x14ac:dyDescent="0.25">
      <c r="A6" s="8"/>
      <c r="B6" s="3">
        <v>5.85</v>
      </c>
      <c r="C6" s="3">
        <v>1.44</v>
      </c>
      <c r="D6" s="3">
        <v>3.74</v>
      </c>
      <c r="E6" s="3">
        <v>1.24</v>
      </c>
      <c r="F6" s="3">
        <v>0.86</v>
      </c>
      <c r="G6" s="1">
        <v>2.4700000000000002</v>
      </c>
      <c r="H6" s="3">
        <v>1.4</v>
      </c>
      <c r="K6" s="1">
        <v>1.4</v>
      </c>
    </row>
    <row r="7" spans="1:11" x14ac:dyDescent="0.25">
      <c r="A7" s="8"/>
      <c r="B7" s="3">
        <v>1.6</v>
      </c>
      <c r="C7" s="3">
        <v>2.02</v>
      </c>
      <c r="D7" s="3">
        <v>3.74</v>
      </c>
      <c r="E7" s="3">
        <v>3.41</v>
      </c>
      <c r="F7" s="3">
        <v>1.55</v>
      </c>
      <c r="G7" s="1">
        <v>2.8</v>
      </c>
      <c r="K7" s="1">
        <v>0.9</v>
      </c>
    </row>
    <row r="8" spans="1:11" x14ac:dyDescent="0.25">
      <c r="A8" s="8"/>
      <c r="B8" s="6">
        <v>3.23</v>
      </c>
      <c r="C8" s="3">
        <v>2.44</v>
      </c>
      <c r="D8" s="3">
        <v>1.75</v>
      </c>
      <c r="E8" s="3">
        <v>1</v>
      </c>
      <c r="F8" s="3">
        <v>1.36</v>
      </c>
      <c r="G8" s="1">
        <v>2.8</v>
      </c>
      <c r="K8" s="1">
        <v>0.4</v>
      </c>
    </row>
    <row r="9" spans="1:11" x14ac:dyDescent="0.25">
      <c r="A9" s="8"/>
      <c r="B9" s="6">
        <v>2.85</v>
      </c>
      <c r="C9" s="3">
        <v>3.83</v>
      </c>
      <c r="D9" s="3">
        <v>1</v>
      </c>
      <c r="E9" s="3">
        <v>1.48</v>
      </c>
      <c r="F9" s="3">
        <v>1.36</v>
      </c>
      <c r="G9" s="1">
        <v>3.4</v>
      </c>
      <c r="K9" s="1">
        <v>1.5</v>
      </c>
    </row>
    <row r="10" spans="1:11" x14ac:dyDescent="0.25">
      <c r="A10" s="8"/>
      <c r="B10" s="3">
        <v>6.2</v>
      </c>
      <c r="C10" s="3">
        <v>1.84</v>
      </c>
      <c r="D10" s="3">
        <v>2.5299999999999998</v>
      </c>
      <c r="E10" s="3">
        <v>3.06</v>
      </c>
      <c r="F10" s="3">
        <v>1.45</v>
      </c>
      <c r="G10" s="1">
        <v>3.4</v>
      </c>
      <c r="K10" s="1">
        <v>0.1</v>
      </c>
    </row>
    <row r="11" spans="1:11" x14ac:dyDescent="0.25">
      <c r="A11" s="8"/>
      <c r="B11" s="3">
        <v>4.5</v>
      </c>
      <c r="C11" s="3">
        <v>1.84</v>
      </c>
      <c r="D11" s="3">
        <v>1.7</v>
      </c>
      <c r="E11" s="3">
        <v>2.4</v>
      </c>
      <c r="F11" s="3">
        <v>1.45</v>
      </c>
      <c r="G11" s="1">
        <v>2.5</v>
      </c>
      <c r="K11" s="1">
        <v>2.4</v>
      </c>
    </row>
    <row r="12" spans="1:11" x14ac:dyDescent="0.25">
      <c r="A12" s="8"/>
      <c r="B12" s="3">
        <v>4.5</v>
      </c>
      <c r="C12" s="3">
        <v>1.84</v>
      </c>
      <c r="D12" s="3">
        <v>1.7</v>
      </c>
      <c r="E12" s="3">
        <v>2.81</v>
      </c>
      <c r="F12" s="3">
        <v>1.45</v>
      </c>
      <c r="G12" s="1">
        <v>2.5</v>
      </c>
      <c r="K12" s="1">
        <v>1.4</v>
      </c>
    </row>
    <row r="13" spans="1:11" x14ac:dyDescent="0.25">
      <c r="A13" s="8"/>
      <c r="B13" s="3">
        <v>6.26</v>
      </c>
      <c r="C13" s="3"/>
      <c r="D13" s="3">
        <v>1.7</v>
      </c>
      <c r="E13" s="3">
        <v>1.31</v>
      </c>
      <c r="F13" s="3">
        <v>1.45</v>
      </c>
      <c r="K13" s="1">
        <v>0.9</v>
      </c>
    </row>
    <row r="14" spans="1:11" x14ac:dyDescent="0.25">
      <c r="A14" s="8"/>
      <c r="B14" s="3">
        <v>7.28</v>
      </c>
      <c r="C14" s="3"/>
      <c r="D14" s="3">
        <v>1.18</v>
      </c>
      <c r="E14" s="3">
        <v>1.03</v>
      </c>
      <c r="F14" s="3">
        <v>1.45</v>
      </c>
      <c r="K14" s="1">
        <v>0.4</v>
      </c>
    </row>
    <row r="15" spans="1:11" x14ac:dyDescent="0.25">
      <c r="A15" s="8"/>
      <c r="B15" s="3"/>
      <c r="C15" s="3"/>
      <c r="D15" s="3">
        <v>1.43</v>
      </c>
      <c r="E15" s="3">
        <v>0.96</v>
      </c>
      <c r="F15" s="3">
        <v>1.45</v>
      </c>
      <c r="K15" s="1">
        <v>2.8</v>
      </c>
    </row>
    <row r="16" spans="1:11" x14ac:dyDescent="0.25">
      <c r="A16" s="8"/>
      <c r="B16" s="3"/>
      <c r="C16" s="3"/>
      <c r="D16" s="3">
        <v>1.81</v>
      </c>
      <c r="E16" s="3">
        <v>1.1200000000000001</v>
      </c>
      <c r="F16" s="3">
        <v>1.2</v>
      </c>
      <c r="K16" s="1">
        <v>3</v>
      </c>
    </row>
    <row r="17" spans="1:11" x14ac:dyDescent="0.25">
      <c r="A17" s="8"/>
      <c r="B17" s="3"/>
      <c r="C17" s="3"/>
      <c r="D17" s="3">
        <v>2.44</v>
      </c>
      <c r="E17" s="3">
        <v>0.85</v>
      </c>
      <c r="F17" s="3">
        <v>1.2</v>
      </c>
      <c r="K17" s="1">
        <v>1</v>
      </c>
    </row>
    <row r="18" spans="1:11" x14ac:dyDescent="0.25">
      <c r="A18" s="8"/>
      <c r="E18" s="3">
        <v>2.02</v>
      </c>
      <c r="F18" s="3">
        <v>1.24</v>
      </c>
      <c r="K18" s="1">
        <v>0.5</v>
      </c>
    </row>
    <row r="19" spans="1:11" x14ac:dyDescent="0.25">
      <c r="A19" s="8"/>
      <c r="E19" s="3">
        <v>1.46</v>
      </c>
      <c r="F19" s="3">
        <v>1.24</v>
      </c>
      <c r="K19" s="1">
        <v>0.2</v>
      </c>
    </row>
    <row r="20" spans="1:11" x14ac:dyDescent="0.25">
      <c r="A20" s="8"/>
      <c r="E20" s="3">
        <v>0.96</v>
      </c>
      <c r="F20" s="3">
        <v>1</v>
      </c>
    </row>
    <row r="21" spans="1:11" x14ac:dyDescent="0.25">
      <c r="A21" s="8"/>
      <c r="E21" s="3">
        <v>1.5</v>
      </c>
      <c r="F21" s="3">
        <v>0.98</v>
      </c>
    </row>
    <row r="22" spans="1:11" x14ac:dyDescent="0.25">
      <c r="A22" s="8"/>
      <c r="E22" s="3">
        <v>1.47</v>
      </c>
      <c r="F22" s="3">
        <v>1.48</v>
      </c>
    </row>
    <row r="23" spans="1:11" x14ac:dyDescent="0.25">
      <c r="A23" s="8"/>
      <c r="E23" s="3">
        <v>2.79</v>
      </c>
      <c r="F23" s="3">
        <v>0.56000000000000005</v>
      </c>
    </row>
    <row r="24" spans="1:11" x14ac:dyDescent="0.25">
      <c r="A24" s="8"/>
      <c r="E24" s="3">
        <v>1.2</v>
      </c>
      <c r="F24" s="3">
        <v>0.85</v>
      </c>
    </row>
    <row r="25" spans="1:11" x14ac:dyDescent="0.25">
      <c r="A25" s="8"/>
      <c r="E25" s="3">
        <v>1.2</v>
      </c>
      <c r="F25" s="3">
        <v>1.53</v>
      </c>
    </row>
    <row r="26" spans="1:11" x14ac:dyDescent="0.25">
      <c r="A26" s="8"/>
      <c r="E26" s="3">
        <v>2.98</v>
      </c>
      <c r="F26" s="3">
        <v>1.53</v>
      </c>
    </row>
    <row r="27" spans="1:11" x14ac:dyDescent="0.25">
      <c r="A27" s="8"/>
      <c r="E27" s="3">
        <v>1.1000000000000001</v>
      </c>
      <c r="F27" s="3">
        <v>1.53</v>
      </c>
    </row>
    <row r="28" spans="1:11" x14ac:dyDescent="0.25">
      <c r="A28" s="8"/>
      <c r="E28" s="3">
        <v>2.2000000000000002</v>
      </c>
      <c r="F28" s="3">
        <v>1.53</v>
      </c>
    </row>
    <row r="29" spans="1:11" x14ac:dyDescent="0.25">
      <c r="A29" s="8"/>
      <c r="E29" s="3">
        <v>2.44</v>
      </c>
      <c r="F29" s="3">
        <v>1.1499999999999999</v>
      </c>
    </row>
    <row r="30" spans="1:11" x14ac:dyDescent="0.25">
      <c r="A30" s="8"/>
      <c r="E30" s="3">
        <v>1.55</v>
      </c>
      <c r="F30" s="3">
        <v>1.2</v>
      </c>
    </row>
    <row r="31" spans="1:11" x14ac:dyDescent="0.25">
      <c r="A31" s="8"/>
      <c r="E31" s="3">
        <v>2.44</v>
      </c>
      <c r="F31" s="3">
        <v>1.2</v>
      </c>
    </row>
    <row r="32" spans="1:11" x14ac:dyDescent="0.25">
      <c r="A32" s="8"/>
      <c r="E32" s="3">
        <v>2.2000000000000002</v>
      </c>
      <c r="F32" s="3">
        <v>0.84</v>
      </c>
    </row>
    <row r="33" spans="1:11" x14ac:dyDescent="0.25">
      <c r="A33" s="8"/>
      <c r="E33" s="3">
        <v>2.09</v>
      </c>
      <c r="F33" s="3">
        <v>0.84</v>
      </c>
    </row>
    <row r="34" spans="1:11" x14ac:dyDescent="0.25">
      <c r="A34" s="8"/>
      <c r="E34" s="3">
        <v>2.09</v>
      </c>
      <c r="F34" s="3">
        <v>0.84</v>
      </c>
    </row>
    <row r="35" spans="1:11" x14ac:dyDescent="0.25">
      <c r="A35" s="8"/>
      <c r="E35" s="3">
        <v>1.05</v>
      </c>
      <c r="F35" s="3">
        <v>0.85</v>
      </c>
    </row>
    <row r="36" spans="1:11" x14ac:dyDescent="0.25">
      <c r="A36" s="8"/>
      <c r="E36" s="3">
        <v>1.05</v>
      </c>
      <c r="F36" s="3">
        <v>1.05</v>
      </c>
    </row>
    <row r="37" spans="1:11" x14ac:dyDescent="0.25">
      <c r="A37" s="8"/>
      <c r="E37" s="3">
        <v>1.31</v>
      </c>
      <c r="F37" s="3">
        <v>1.32</v>
      </c>
    </row>
    <row r="38" spans="1:11" x14ac:dyDescent="0.25">
      <c r="A38" s="8"/>
      <c r="E38" s="3">
        <v>1.31</v>
      </c>
      <c r="F38" s="3">
        <v>1.43</v>
      </c>
    </row>
    <row r="39" spans="1:11" x14ac:dyDescent="0.25">
      <c r="A39" s="8"/>
      <c r="E39" s="3">
        <v>1.1399999999999999</v>
      </c>
      <c r="F39" s="3">
        <v>1.81</v>
      </c>
    </row>
    <row r="40" spans="1:11" x14ac:dyDescent="0.25">
      <c r="A40" s="8"/>
      <c r="E40" s="3">
        <v>1.05</v>
      </c>
      <c r="F40" s="3">
        <v>1.08</v>
      </c>
    </row>
    <row r="41" spans="1:11" x14ac:dyDescent="0.25">
      <c r="A41" s="8"/>
      <c r="E41" s="3"/>
      <c r="F41" s="3">
        <v>1.59</v>
      </c>
    </row>
    <row r="42" spans="1:11" x14ac:dyDescent="0.25">
      <c r="A42" s="8"/>
      <c r="E42" s="3"/>
      <c r="F42" s="3">
        <v>0.94</v>
      </c>
    </row>
    <row r="43" spans="1:11" x14ac:dyDescent="0.25">
      <c r="A43" s="8"/>
    </row>
    <row r="44" spans="1:11" x14ac:dyDescent="0.25">
      <c r="A44" s="1" t="s">
        <v>12</v>
      </c>
      <c r="B44" s="2">
        <f ca="1">SUM(B5:B50)</f>
        <v>48.12</v>
      </c>
      <c r="C44" s="2">
        <f ca="1">SUM(C5:C50)</f>
        <v>19.739999999999998</v>
      </c>
      <c r="D44" s="2">
        <f ca="1">SUM(D5:D50)</f>
        <v>28.459999999999997</v>
      </c>
      <c r="E44" s="2">
        <f>SUM(E5:E40)</f>
        <v>60.650000000000006</v>
      </c>
      <c r="F44" s="2">
        <f ca="1">SUM(F5:F50)</f>
        <v>47.440000000000012</v>
      </c>
      <c r="G44" s="5">
        <f ca="1">SUM(G5:G50)</f>
        <v>22.34</v>
      </c>
      <c r="H44" s="5">
        <f ca="1">SUM(H5:H51)</f>
        <v>2.8</v>
      </c>
      <c r="I44" s="5">
        <f ca="1">SUM(I5:I51)</f>
        <v>19.937000000000001</v>
      </c>
      <c r="J44" s="5">
        <f ca="1">SUM(J5:J51)</f>
        <v>6.7430000000000003</v>
      </c>
      <c r="K44" s="5">
        <f ca="1">SUM(K5:K51)</f>
        <v>19.7</v>
      </c>
    </row>
  </sheetData>
  <mergeCells count="3">
    <mergeCell ref="A5:A43"/>
    <mergeCell ref="A2:C2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Dymek</dc:creator>
  <cp:lastModifiedBy>Karolina Dymek</cp:lastModifiedBy>
  <dcterms:created xsi:type="dcterms:W3CDTF">2020-02-03T10:59:27Z</dcterms:created>
  <dcterms:modified xsi:type="dcterms:W3CDTF">2020-02-03T14:25:19Z</dcterms:modified>
</cp:coreProperties>
</file>