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Standard BK" sheetId="1" r:id="rId1"/>
  </sheets>
  <calcPr calcId="162913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<sst xmlns="http://schemas.openxmlformats.org/spreadsheetml/2006/main" count="323" uniqueCount="191">
  <si>
    <t>Produkt</t>
  </si>
  <si>
    <t>Jedn.</t>
  </si>
  <si>
    <t>m</t>
  </si>
  <si>
    <t>szt</t>
  </si>
  <si>
    <t>J3D</t>
  </si>
  <si>
    <t>SA-13-S</t>
  </si>
  <si>
    <t>PC30E</t>
  </si>
  <si>
    <t>Opis / numer u dostawcy</t>
  </si>
  <si>
    <t>Zaokrąglony łącznik 3 profili</t>
  </si>
  <si>
    <t>Zakończenie pfofilu</t>
  </si>
  <si>
    <t>Płytka do wieszaka</t>
  </si>
  <si>
    <t>Wieszak do kurtyny</t>
  </si>
  <si>
    <t>Kurtyny (folia) chłodnicza 200x2mm</t>
  </si>
  <si>
    <t>Folia PCV zwykła</t>
  </si>
  <si>
    <t>Trojnik kanalizacyjny 32x32/88''</t>
  </si>
  <si>
    <t>P830E</t>
  </si>
  <si>
    <t xml:space="preserve">Presostat podwójny HP/LP- na agregat </t>
  </si>
  <si>
    <t>Presostat HP - na skraplacz</t>
  </si>
  <si>
    <t>Filtr na ssanie 5/8''</t>
  </si>
  <si>
    <t>Filtr Cieczowy 3/8''</t>
  </si>
  <si>
    <t>Wziernik 3/8''</t>
  </si>
  <si>
    <t>Elektrozawór z cewką i dławikiem 3/8''</t>
  </si>
  <si>
    <t>SF-285-T</t>
  </si>
  <si>
    <t>SN4B20P1/2</t>
  </si>
  <si>
    <t>czujki 2m</t>
  </si>
  <si>
    <t>J8EM-SX110</t>
  </si>
  <si>
    <t>J8EM-SX35</t>
  </si>
  <si>
    <t>Przewód 10x1 elastyczny</t>
  </si>
  <si>
    <t>Przewód 5x2,5 elastyczny</t>
  </si>
  <si>
    <t>koryta elektryczne biale z pokrywą wys40,szer90mm</t>
  </si>
  <si>
    <t>C-083-S</t>
  </si>
  <si>
    <t>Cena dla NGT</t>
  </si>
  <si>
    <t>Łącznik 2 profili zewnętrzny</t>
  </si>
  <si>
    <t>Agregat do mroźni Dorin AU H-181 CC</t>
  </si>
  <si>
    <t>Profil narożny wewnętrzny 4404</t>
  </si>
  <si>
    <t xml:space="preserve"> profil 4404</t>
  </si>
  <si>
    <t>Profil narożny wewnętrzny 4915</t>
  </si>
  <si>
    <t xml:space="preserve"> profil 4915</t>
  </si>
  <si>
    <t>Zakończenie  profilu 4404</t>
  </si>
  <si>
    <t xml:space="preserve">JSD2 </t>
  </si>
  <si>
    <t>ABB Obudowa MISTRAL41W  36M 2-rzędy</t>
  </si>
  <si>
    <t>Wył. różnicowoprąd 4-bieg CFI6-25/4/003-DE</t>
  </si>
  <si>
    <t>PABI Czujnik zaniku fazy CZF-B</t>
  </si>
  <si>
    <t>07143U</t>
  </si>
  <si>
    <t>Na Eatonie</t>
  </si>
  <si>
    <t>PABI Przekaźnik elektromagn PK-1P 230V PK-1P/230V</t>
  </si>
  <si>
    <t>0714N9</t>
  </si>
  <si>
    <t>Wyłącznik silnikowy 6,3A 2,2kW PKZM0-6,3</t>
  </si>
  <si>
    <t>Wyłącznik nadprądowy 1-bieg CLS6-B6-DP</t>
  </si>
  <si>
    <t>Wyłącznik nadprądowy 1-bieg CLS6-B10-DP</t>
  </si>
  <si>
    <t>Stycznik instalacyjny Z-SCH230/25-31</t>
  </si>
  <si>
    <t>Stycznik instalacyjny Z-SCH230/1/25-20</t>
  </si>
  <si>
    <t>Mroźnia- skrzynka:</t>
  </si>
  <si>
    <t>Chłodnia - skrzynka:</t>
  </si>
  <si>
    <t>Wyłącznik nadprądowy 1-bieg CLS6-4C-DP</t>
  </si>
  <si>
    <t>ZAME Zasilacz impulsowy 12V DC 0,8A</t>
  </si>
  <si>
    <t>Sygnalizator akustyczno-optyczny</t>
  </si>
  <si>
    <t>SPW-220 R</t>
  </si>
  <si>
    <t>Odzysk- skrzynka:</t>
  </si>
  <si>
    <t xml:space="preserve">ABB Obudowa MISTRAL41W  12M </t>
  </si>
  <si>
    <t>Stycznik instalacyjny Z-SCH230/25-40</t>
  </si>
  <si>
    <t>PCE gniazdo tablicowe 16A 2p 230V IP54</t>
  </si>
  <si>
    <t>1703CJ</t>
  </si>
  <si>
    <t>kg</t>
  </si>
  <si>
    <t>Przewód 2x0,5</t>
  </si>
  <si>
    <t>koryta elektryczne biale z pokrywą wys20,szer20mm</t>
  </si>
  <si>
    <t>Przewód 3x1,5 elastyczny</t>
  </si>
  <si>
    <t>Otulina 13x15 w chłodni ssanie</t>
  </si>
  <si>
    <t>Agregat do chłodni warzywa na spr. UNJ 9232 GS</t>
  </si>
  <si>
    <t>Agregat do chłodni kura na spr. UNJ 9238 GS</t>
  </si>
  <si>
    <t>HE26/1x350-5</t>
  </si>
  <si>
    <t>HE33/1x350-5</t>
  </si>
  <si>
    <t>SHD7,5L/1x350-5</t>
  </si>
  <si>
    <t>HT43,5M/1x350</t>
  </si>
  <si>
    <t>SHD16L/1x350-5</t>
  </si>
  <si>
    <t>Agregat do mroźni BP duża Dorin AU H-350 CC</t>
  </si>
  <si>
    <t>OBU CC602X559X500</t>
  </si>
  <si>
    <t>Obudowa agregatu z logo Cool Craft</t>
  </si>
  <si>
    <t>Chłodnica chłodnia MTE 23 H4 ED</t>
  </si>
  <si>
    <t>MTE 23 H4 ED</t>
  </si>
  <si>
    <t>Chłodnica mroźnia MTE 25 L7 ED</t>
  </si>
  <si>
    <t>MTE 25 L7 ED</t>
  </si>
  <si>
    <t>MTE 43 H4 ED</t>
  </si>
  <si>
    <t>SHD7,5L/1x350-6</t>
  </si>
  <si>
    <t>UZBR MTE 23 H4 ED</t>
  </si>
  <si>
    <t>UZBR MTE 25 L7 ED</t>
  </si>
  <si>
    <t>UZBR MTE 43 H4 ED</t>
  </si>
  <si>
    <t>Agregaty i chłodnice</t>
  </si>
  <si>
    <t>Automatyka</t>
  </si>
  <si>
    <t>Dysza</t>
  </si>
  <si>
    <t>1068/3S+9100/RA2+9150/R02</t>
  </si>
  <si>
    <t>BR1-27C1S5W-B</t>
  </si>
  <si>
    <t>OR-PL-363WLPMM4</t>
  </si>
  <si>
    <t>Pozostałe</t>
  </si>
  <si>
    <t>Y-JZ 10x1</t>
  </si>
  <si>
    <t>Y-JZ 5x2,5</t>
  </si>
  <si>
    <t>Y-JZ 3x1,5</t>
  </si>
  <si>
    <t>Y-OZ 2x0,5</t>
  </si>
  <si>
    <t>Profile / korytka / rurki skroplin</t>
  </si>
  <si>
    <t>Grzałka silikonowa 3+1/105[W] (odplyw mroźnia)</t>
  </si>
  <si>
    <t>Otulina 19x15 w mroźni ssanie</t>
  </si>
  <si>
    <t>PROFIL MONTAŻOWY 41/41 DŁ 2000MM OCYNK GAL</t>
  </si>
  <si>
    <t>SZ-MF2,0-2000</t>
  </si>
  <si>
    <t>PROFIL MONTAŻOWY 41/41 DŁ 3000MM OCYNK GAL</t>
  </si>
  <si>
    <t>Śruba z łbem sześciokątnym z pełnym gwintem M8x80</t>
  </si>
  <si>
    <t>Nakrętka sześciokątna M8</t>
  </si>
  <si>
    <t>Śruba z łbem sześciokątnym z pełnym gwinte M12X80</t>
  </si>
  <si>
    <t>Nakrętka sześciokątna M12</t>
  </si>
  <si>
    <t>Podkładka okrągła pod śrubę M12</t>
  </si>
  <si>
    <t>Kształtka montażowa XX7 90st do profili A,C</t>
  </si>
  <si>
    <t>Kształtka montażowa XX7-MF90 ocynk gaw.</t>
  </si>
  <si>
    <t>Profil montażowy typ A2,0 dł. 2000mm (30x30x2,0mm)</t>
  </si>
  <si>
    <t>Profil montażowy typ A2,0 dł. 3000mm (30x30x2,0mm)</t>
  </si>
  <si>
    <t>SZ-A2,0-3000</t>
  </si>
  <si>
    <t>SZ-A2,0-2000</t>
  </si>
  <si>
    <t>SZ-MF2,0-3000</t>
  </si>
  <si>
    <t>105-M8X80</t>
  </si>
  <si>
    <t>105-M12X80</t>
  </si>
  <si>
    <t>144-M8</t>
  </si>
  <si>
    <t>144-M12</t>
  </si>
  <si>
    <t>PD-8</t>
  </si>
  <si>
    <t>Podkładka okrągła pod śruby M8</t>
  </si>
  <si>
    <t>PD-12</t>
  </si>
  <si>
    <t>XX7-A90</t>
  </si>
  <si>
    <t>XX7-MF90</t>
  </si>
  <si>
    <t>PDG-MF-300</t>
  </si>
  <si>
    <t>Brazargant lut w otulinie 40%</t>
  </si>
  <si>
    <t>LUT LAg 5P 2 MM (AG 50)</t>
  </si>
  <si>
    <t>P50462</t>
  </si>
  <si>
    <t>P50444</t>
  </si>
  <si>
    <t>LNS-069-45-001</t>
  </si>
  <si>
    <t>LNS-069-30-001</t>
  </si>
  <si>
    <t>Hydraulika set</t>
  </si>
  <si>
    <t>Zbiorniki</t>
  </si>
  <si>
    <t>BR1-27 + czujki</t>
  </si>
  <si>
    <t>Podpora dachowa uniwersalna z matą EPDM</t>
  </si>
  <si>
    <t>Plafon Bryza ECO LED z czujnikiem - oświetlenie</t>
  </si>
  <si>
    <t>m2</t>
  </si>
  <si>
    <t>01-P-S-100-1140</t>
  </si>
  <si>
    <t>Agregat do mroźni BP Dorin AU H-181 CC (bez filtra ssanie)</t>
  </si>
  <si>
    <t>Agregat do chłodni  BP plus TFH 4524 ZHR (bez filtra ssanie)</t>
  </si>
  <si>
    <t>Chłodnica chłodnia BP mała / PH make MTE 43 H4 ED</t>
  </si>
  <si>
    <t>Płyta  Scienna PUR 100mm obicie 0,4/0,5</t>
  </si>
  <si>
    <t>Płyta / obróbki</t>
  </si>
  <si>
    <t xml:space="preserve">Zawór rozprężny chłodnia skręcany </t>
  </si>
  <si>
    <t>Zawór rozprężny mroźnia skręcany</t>
  </si>
  <si>
    <t>02</t>
  </si>
  <si>
    <t>Korytko BAKS KGR200H60/2 m</t>
  </si>
  <si>
    <t>Sterownik BR1-27C1S5W-B zaprog.</t>
  </si>
  <si>
    <t>Rurki PP 2 metrowe 32x2000 kanal.</t>
  </si>
  <si>
    <t>Rurki PP 1 metrowe 32x1000 kanal.</t>
  </si>
  <si>
    <t>Rurki PP 0,5 metrowe 32x500 kanal.</t>
  </si>
  <si>
    <t>Kolanko nastawne 32 kanal.</t>
  </si>
  <si>
    <t>Kolanko PP 90 st 32/88'' kanal.</t>
  </si>
  <si>
    <t>PP 32x2000</t>
  </si>
  <si>
    <t>PP 32x1000</t>
  </si>
  <si>
    <t>PP 32x500</t>
  </si>
  <si>
    <t>PP Kolano nast.</t>
  </si>
  <si>
    <t>PP Kolano 90</t>
  </si>
  <si>
    <t>Mufa PP kanal.</t>
  </si>
  <si>
    <t>PP Mufa</t>
  </si>
  <si>
    <t>PP Trójnik</t>
  </si>
  <si>
    <t>Czynnik chłodniczy R 404 10 kg</t>
  </si>
  <si>
    <t>Butla pusta czynnikowa - kaucja</t>
  </si>
  <si>
    <t>Rura chłodnicza 3/8'' Feinrohr</t>
  </si>
  <si>
    <t>Rura chłodnicza 5/8'' Feinrohr</t>
  </si>
  <si>
    <t>Grzałka silikonowa 4+1/200[W] (odplyw mroźnia)</t>
  </si>
  <si>
    <t>Grzałka silikonowa 5+1/175[W] (odplyw mroźnia)</t>
  </si>
  <si>
    <t>Grzałka silikonowa 6+1/300[W] (odpływ mroźnia)</t>
  </si>
  <si>
    <t>Lut LAg 2P (AG20)</t>
  </si>
  <si>
    <t>Y-JZ 10x1,5</t>
  </si>
  <si>
    <t>Przewód 10x1,5 elastyczny</t>
  </si>
  <si>
    <t>Przewód 4x1 elastyczny</t>
  </si>
  <si>
    <t>Y-JZ 4x1</t>
  </si>
  <si>
    <t>Przewód 4x1,5 elastyczny</t>
  </si>
  <si>
    <t>Y-JZ 4x1,5</t>
  </si>
  <si>
    <t>Przewód 3x2,5 elastyczny</t>
  </si>
  <si>
    <t>Y-JZ 3x2,5</t>
  </si>
  <si>
    <t>BAKS pokrywa korytka PKR 200/2</t>
  </si>
  <si>
    <t>Zbiornik 300L LNS z ramą i grzałką przepł.</t>
  </si>
  <si>
    <t>Zbiornik 500L LNS z ramą i grzałką przepł.</t>
  </si>
  <si>
    <t>BR1-27 zaprogramowany + czujki</t>
  </si>
  <si>
    <t>Obróbka C dł 3m</t>
  </si>
  <si>
    <t>Ceownik 025/100</t>
  </si>
  <si>
    <t>Kątownik zewnętrzny 016/50/150</t>
  </si>
  <si>
    <t>Kontaktron boczny biały</t>
  </si>
  <si>
    <t>K-1</t>
  </si>
  <si>
    <t>Obróbka L dł 3,1m</t>
  </si>
  <si>
    <t xml:space="preserve">Chłodnica chłodnia MTE 23 H4 ED </t>
  </si>
  <si>
    <t xml:space="preserve">Chłodnica mroźnia MTE 25 L7 ED </t>
  </si>
  <si>
    <t xml:space="preserve">Chłodnica chłodnia BP mała  MTE 43 H4 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</si>
</sst>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Continuous"/>
    </xf>
    <xf numFmtId="14" fontId="1" fillId="0" borderId="0" xfId="0" applyNumberFormat="1" applyFont="1" applyFill="1" applyBorder="1"/>
    <xf numFmtId="0" fontId="1" fillId="0" borderId="2" xfId="0" applyFont="1" applyFill="1" applyBorder="1" applyProtection="1">
      <protection locked="0"/>
    </xf>
    <xf numFmtId="14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44" fontId="3" fillId="0" borderId="0" xfId="0" applyNumberFormat="1" applyFont="1"/>
    <xf numFmtId="0" fontId="3" fillId="0" borderId="5" xfId="0" applyFont="1" applyFill="1" applyBorder="1"/>
    <xf numFmtId="0" fontId="3" fillId="0" borderId="9" xfId="0" applyFont="1" applyBorder="1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/>
    <xf numFmtId="0" fontId="3" fillId="0" borderId="0" xfId="0" applyFont="1" applyBorder="1" applyAlignment="1"/>
    <xf numFmtId="44" fontId="3" fillId="0" borderId="8" xfId="0" applyNumberFormat="1" applyFont="1" applyBorder="1"/>
    <xf numFmtId="44" fontId="4" fillId="0" borderId="0" xfId="0" applyNumberFormat="1" applyFont="1"/>
    <xf numFmtId="0" fontId="3" fillId="2" borderId="8" xfId="0" applyFont="1" applyFill="1" applyBorder="1" applyAlignment="1"/>
    <xf numFmtId="0" fontId="3" fillId="2" borderId="0" xfId="0" applyFont="1" applyFill="1" applyBorder="1" applyAlignment="1"/>
    <xf numFmtId="0" fontId="0" fillId="0" borderId="0" xfId="0" applyBorder="1"/>
    <xf numFmtId="0" fontId="5" fillId="0" borderId="0" xfId="0" applyFont="1" applyBorder="1"/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44" fontId="3" fillId="3" borderId="8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44" fontId="3" fillId="3" borderId="5" xfId="0" applyNumberFormat="1" applyFont="1" applyFill="1" applyBorder="1"/>
    <xf numFmtId="44" fontId="3" fillId="3" borderId="7" xfId="0" applyNumberFormat="1" applyFont="1" applyFill="1" applyBorder="1"/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3" borderId="8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3" borderId="8" xfId="0" applyFont="1" applyFill="1" applyBorder="1" applyAlignment="1">
      <alignment horizontal="center" vertical="center"/>
    </xf>
    <xf numFmtId="44" fontId="3" fillId="0" borderId="7" xfId="0" applyNumberFormat="1" applyFont="1" applyBorder="1"/>
    <xf numFmtId="0" fontId="1" fillId="3" borderId="8" xfId="0" applyFont="1" applyFill="1" applyBorder="1" applyAlignment="1">
      <alignment horizontal="left" vertical="top"/>
    </xf>
    <xf numFmtId="49" fontId="1" fillId="3" borderId="8" xfId="0" applyNumberFormat="1" applyFont="1" applyFill="1" applyBorder="1" applyAlignment="1">
      <alignment vertical="center"/>
    </xf>
    <xf numFmtId="164" fontId="3" fillId="0" borderId="8" xfId="0" applyNumberFormat="1" applyFont="1" applyBorder="1"/>
    <xf numFmtId="0" fontId="3" fillId="2" borderId="8" xfId="0" applyFont="1" applyFill="1" applyBorder="1"/>
    <xf numFmtId="0" fontId="3" fillId="2" borderId="5" xfId="0" applyFont="1" applyFill="1" applyBorder="1"/>
    <xf numFmtId="0" fontId="1" fillId="3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44" fontId="3" fillId="3" borderId="6" xfId="0" applyNumberFormat="1" applyFont="1" applyFill="1" applyBorder="1"/>
    <xf numFmtId="0" fontId="3" fillId="0" borderId="5" xfId="0" applyFont="1" applyBorder="1"/>
    <xf numFmtId="0" fontId="3" fillId="5" borderId="12" xfId="0" applyFont="1" applyFill="1" applyBorder="1"/>
    <xf numFmtId="44" fontId="3" fillId="5" borderId="12" xfId="0" applyNumberFormat="1" applyFont="1" applyFill="1" applyBorder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left" vertical="center"/>
    </xf>
    <xf numFmtId="44" fontId="3" fillId="0" borderId="5" xfId="0" applyNumberFormat="1" applyFont="1" applyBorder="1"/>
    <xf numFmtId="0" fontId="3" fillId="2" borderId="7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1" fillId="4" borderId="11" xfId="0" applyFont="1" applyFill="1" applyBorder="1" applyAlignment="1"/>
    <xf numFmtId="0" fontId="2" fillId="4" borderId="1" xfId="0" applyFont="1" applyFill="1" applyBorder="1" applyAlignment="1"/>
    <xf numFmtId="44" fontId="4" fillId="4" borderId="12" xfId="0" applyNumberFormat="1" applyFont="1" applyFill="1" applyBorder="1"/>
    <xf numFmtId="164" fontId="3" fillId="0" borderId="5" xfId="0" applyNumberFormat="1" applyFont="1" applyBorder="1"/>
    <xf numFmtId="164" fontId="3" fillId="0" borderId="7" xfId="0" applyNumberFormat="1" applyFont="1" applyBorder="1"/>
    <xf numFmtId="164" fontId="4" fillId="4" borderId="12" xfId="0" applyNumberFormat="1" applyFont="1" applyFill="1" applyBorder="1"/>
    <xf numFmtId="164" fontId="4" fillId="4" borderId="13" xfId="0" applyNumberFormat="1" applyFont="1" applyFill="1" applyBorder="1"/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7F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157"/>
  <sheetViews>
    <sheetView tabSelected="1" zoomScale="115" zoomScaleNormal="115" workbookViewId="0">
      <pane ySplit="4" topLeftCell="A65" activePane="bottomLeft" state="frozen"/>
      <selection pane="bottomLeft" activeCell="A19" sqref="A19:C19"/>
    </sheetView>
  </sheetViews>
  <sheetFormatPr defaultColWidth="9.140625" defaultRowHeight="12" outlineLevelRow="1" x14ac:dyDescent="0.2"/>
  <cols>
    <col min="1" max="1" width="6.5703125" style="6" customWidth="1"/>
    <col min="2" max="2" width="45" style="6" bestFit="1" customWidth="1"/>
    <col min="3" max="3" width="26.7109375" style="6" customWidth="1"/>
    <col min="4" max="4" width="11.85546875" style="6" customWidth="1"/>
    <col min="5" max="7" width="9.140625" style="6"/>
    <col min="8" max="8" width="9.7109375" style="6" bestFit="1" customWidth="1"/>
    <col min="9" max="16384" width="9.140625" style="6"/>
  </cols>
  <sheetData>
    <row r="1" spans="1:4" ht="12.6" customHeight="1" x14ac:dyDescent="0.2">
      <c r="A1" s="4"/>
      <c r="B1" s="1"/>
      <c r="C1" s="2">
        <f ca="1">NOW()</f>
        <v>42578.484402083333</v>
      </c>
    </row>
    <row r="2" spans="1:4" ht="12.6" customHeight="1" thickBot="1" x14ac:dyDescent="0.25">
      <c r="A2" s="45"/>
      <c r="B2" s="8"/>
      <c r="C2" s="9"/>
    </row>
    <row r="3" spans="1:4" ht="12.6" customHeight="1" x14ac:dyDescent="0.2">
      <c r="A3" s="79" t="s">
        <v>1</v>
      </c>
      <c r="B3" s="78" t="s">
        <v>0</v>
      </c>
      <c r="C3" s="10" t="s">
        <v>7</v>
      </c>
      <c r="D3" s="11"/>
    </row>
    <row r="4" spans="1:4" ht="12.6" customHeight="1" thickBot="1" x14ac:dyDescent="0.25">
      <c r="A4" s="79"/>
      <c r="B4" s="79"/>
      <c r="C4" s="3"/>
      <c r="D4" s="62" t="s">
        <v>31</v>
      </c>
    </row>
    <row r="5" spans="1:4" ht="12.6" customHeight="1" thickBot="1" x14ac:dyDescent="0.25">
      <c r="A5" s="80" t="s">
        <v>87</v>
      </c>
      <c r="B5" s="81"/>
      <c r="C5" s="81"/>
      <c r="D5" s="63"/>
    </row>
    <row r="6" spans="1:4" ht="12.6" customHeight="1" x14ac:dyDescent="0.2">
      <c r="A6" s="24" t="s">
        <v>3</v>
      </c>
      <c r="B6" s="25" t="s">
        <v>68</v>
      </c>
      <c r="C6" s="25" t="s">
        <v>70</v>
      </c>
      <c r="D6" s="31"/>
    </row>
    <row r="7" spans="1:4" ht="12" customHeight="1" x14ac:dyDescent="0.2">
      <c r="A7" s="22" t="s">
        <v>3</v>
      </c>
      <c r="B7" s="25" t="s">
        <v>69</v>
      </c>
      <c r="C7" s="25" t="s">
        <v>71</v>
      </c>
      <c r="D7" s="27"/>
    </row>
    <row r="8" spans="1:4" ht="12.6" customHeight="1" x14ac:dyDescent="0.2">
      <c r="A8" s="22" t="s">
        <v>3</v>
      </c>
      <c r="B8" s="21" t="s">
        <v>33</v>
      </c>
      <c r="C8" s="25" t="s">
        <v>72</v>
      </c>
      <c r="D8" s="27"/>
    </row>
    <row r="9" spans="1:4" ht="12.6" customHeight="1" x14ac:dyDescent="0.2">
      <c r="A9" s="22" t="s">
        <v>3</v>
      </c>
      <c r="B9" s="21" t="s">
        <v>139</v>
      </c>
      <c r="C9" s="25" t="s">
        <v>83</v>
      </c>
      <c r="D9" s="27"/>
    </row>
    <row r="10" spans="1:4" ht="12.6" customHeight="1" x14ac:dyDescent="0.2">
      <c r="A10" s="22" t="s">
        <v>3</v>
      </c>
      <c r="B10" s="21" t="s">
        <v>140</v>
      </c>
      <c r="C10" s="21" t="s">
        <v>73</v>
      </c>
      <c r="D10" s="27"/>
    </row>
    <row r="11" spans="1:4" ht="12.6" customHeight="1" x14ac:dyDescent="0.2">
      <c r="A11" s="22" t="s">
        <v>3</v>
      </c>
      <c r="B11" s="21" t="s">
        <v>75</v>
      </c>
      <c r="C11" s="25" t="s">
        <v>74</v>
      </c>
      <c r="D11" s="27"/>
    </row>
    <row r="12" spans="1:4" ht="12.6" customHeight="1" x14ac:dyDescent="0.2">
      <c r="A12" s="22" t="s">
        <v>3</v>
      </c>
      <c r="B12" s="21" t="s">
        <v>77</v>
      </c>
      <c r="C12" s="21" t="s">
        <v>76</v>
      </c>
      <c r="D12" s="27"/>
    </row>
    <row r="13" spans="1:4" ht="12.6" customHeight="1" x14ac:dyDescent="0.2">
      <c r="A13" s="22" t="s">
        <v>3</v>
      </c>
      <c r="B13" s="21" t="s">
        <v>78</v>
      </c>
      <c r="C13" s="21" t="s">
        <v>79</v>
      </c>
      <c r="D13" s="27"/>
    </row>
    <row r="14" spans="1:4" ht="12.6" customHeight="1" x14ac:dyDescent="0.2">
      <c r="A14" s="22" t="s">
        <v>3</v>
      </c>
      <c r="B14" s="21" t="s">
        <v>80</v>
      </c>
      <c r="C14" s="21" t="s">
        <v>81</v>
      </c>
      <c r="D14" s="27"/>
    </row>
    <row r="15" spans="1:4" ht="12.6" customHeight="1" x14ac:dyDescent="0.2">
      <c r="A15" s="22" t="s">
        <v>3</v>
      </c>
      <c r="B15" s="21" t="s">
        <v>141</v>
      </c>
      <c r="C15" s="21" t="s">
        <v>82</v>
      </c>
      <c r="D15" s="27"/>
    </row>
    <row r="16" spans="1:4" ht="12.6" customHeight="1" x14ac:dyDescent="0.2">
      <c r="A16" s="22" t="s">
        <v>3</v>
      </c>
      <c r="B16" s="21" t="s">
        <v>188</v>
      </c>
      <c r="C16" s="21" t="s">
        <v>84</v>
      </c>
      <c r="D16" s="27"/>
    </row>
    <row r="17" spans="1:5" ht="12.6" customHeight="1" x14ac:dyDescent="0.2">
      <c r="A17" s="22" t="s">
        <v>3</v>
      </c>
      <c r="B17" s="21" t="s">
        <v>189</v>
      </c>
      <c r="C17" s="21" t="s">
        <v>85</v>
      </c>
      <c r="D17" s="27"/>
    </row>
    <row r="18" spans="1:5" ht="12.6" customHeight="1" thickBot="1" x14ac:dyDescent="0.25">
      <c r="A18" s="28" t="s">
        <v>3</v>
      </c>
      <c r="B18" s="29" t="s">
        <v>190</v>
      </c>
      <c r="C18" s="29" t="s">
        <v>86</v>
      </c>
      <c r="D18" s="30"/>
    </row>
    <row r="19" spans="1:5" ht="12.6" customHeight="1" thickBot="1" x14ac:dyDescent="0.25">
      <c r="A19" s="84" t="s">
        <v>143</v>
      </c>
      <c r="B19" s="85"/>
      <c r="C19" s="85"/>
      <c r="D19" s="64"/>
      <c r="E19" s="13"/>
    </row>
    <row r="20" spans="1:5" ht="12.6" customHeight="1" x14ac:dyDescent="0.2">
      <c r="A20" s="59" t="s">
        <v>137</v>
      </c>
      <c r="B20" s="60" t="s">
        <v>142</v>
      </c>
      <c r="C20" s="60" t="s">
        <v>138</v>
      </c>
      <c r="D20" s="61"/>
      <c r="E20" s="13"/>
    </row>
    <row r="21" spans="1:5" ht="12.6" customHeight="1" x14ac:dyDescent="0.2">
      <c r="A21" s="28" t="s">
        <v>3</v>
      </c>
      <c r="B21" s="29" t="s">
        <v>187</v>
      </c>
      <c r="C21" s="29" t="s">
        <v>184</v>
      </c>
      <c r="D21" s="30"/>
      <c r="E21" s="13"/>
    </row>
    <row r="22" spans="1:5" ht="12.6" customHeight="1" thickBot="1" x14ac:dyDescent="0.25">
      <c r="A22" s="28" t="s">
        <v>3</v>
      </c>
      <c r="B22" s="29" t="s">
        <v>182</v>
      </c>
      <c r="C22" s="29" t="s">
        <v>183</v>
      </c>
      <c r="D22" s="30"/>
      <c r="E22" s="13"/>
    </row>
    <row r="23" spans="1:5" ht="12.6" customHeight="1" thickBot="1" x14ac:dyDescent="0.25">
      <c r="A23" s="84" t="s">
        <v>88</v>
      </c>
      <c r="B23" s="85"/>
      <c r="C23" s="85"/>
      <c r="D23" s="64"/>
    </row>
    <row r="24" spans="1:5" ht="12.6" customHeight="1" x14ac:dyDescent="0.2">
      <c r="A24" s="26" t="s">
        <v>3</v>
      </c>
      <c r="B24" s="25" t="s">
        <v>144</v>
      </c>
      <c r="C24" s="25" t="s">
        <v>25</v>
      </c>
      <c r="D24" s="31"/>
    </row>
    <row r="25" spans="1:5" ht="12.6" customHeight="1" x14ac:dyDescent="0.2">
      <c r="A25" s="23" t="s">
        <v>3</v>
      </c>
      <c r="B25" s="21" t="s">
        <v>145</v>
      </c>
      <c r="C25" s="21" t="s">
        <v>26</v>
      </c>
      <c r="D25" s="27"/>
    </row>
    <row r="26" spans="1:5" ht="12.6" customHeight="1" x14ac:dyDescent="0.2">
      <c r="A26" s="22" t="s">
        <v>3</v>
      </c>
      <c r="B26" s="21" t="s">
        <v>89</v>
      </c>
      <c r="C26" s="52" t="s">
        <v>146</v>
      </c>
      <c r="D26" s="27"/>
    </row>
    <row r="27" spans="1:5" ht="12.6" customHeight="1" x14ac:dyDescent="0.2">
      <c r="A27" s="23" t="s">
        <v>3</v>
      </c>
      <c r="B27" s="21" t="s">
        <v>19</v>
      </c>
      <c r="C27" s="21" t="s">
        <v>30</v>
      </c>
      <c r="D27" s="27"/>
    </row>
    <row r="28" spans="1:5" ht="12.6" customHeight="1" x14ac:dyDescent="0.2">
      <c r="A28" s="23" t="s">
        <v>3</v>
      </c>
      <c r="B28" s="21" t="s">
        <v>18</v>
      </c>
      <c r="C28" s="21" t="s">
        <v>22</v>
      </c>
      <c r="D28" s="27"/>
    </row>
    <row r="29" spans="1:5" ht="12.6" customHeight="1" x14ac:dyDescent="0.2">
      <c r="A29" s="23" t="s">
        <v>3</v>
      </c>
      <c r="B29" s="21" t="s">
        <v>20</v>
      </c>
      <c r="C29" s="21" t="s">
        <v>5</v>
      </c>
      <c r="D29" s="27"/>
    </row>
    <row r="30" spans="1:5" ht="12.6" customHeight="1" x14ac:dyDescent="0.2">
      <c r="A30" s="23" t="s">
        <v>3</v>
      </c>
      <c r="B30" s="21" t="s">
        <v>21</v>
      </c>
      <c r="C30" s="21" t="s">
        <v>90</v>
      </c>
      <c r="D30" s="27"/>
    </row>
    <row r="31" spans="1:5" ht="12.6" customHeight="1" x14ac:dyDescent="0.2">
      <c r="A31" s="23" t="s">
        <v>3</v>
      </c>
      <c r="B31" s="21" t="s">
        <v>148</v>
      </c>
      <c r="C31" s="21" t="s">
        <v>91</v>
      </c>
      <c r="D31" s="27"/>
    </row>
    <row r="32" spans="1:5" ht="12.6" customHeight="1" x14ac:dyDescent="0.2">
      <c r="A32" s="23" t="s">
        <v>3</v>
      </c>
      <c r="B32" s="21" t="s">
        <v>24</v>
      </c>
      <c r="C32" s="21" t="s">
        <v>23</v>
      </c>
      <c r="D32" s="27"/>
    </row>
    <row r="33" spans="1:8" ht="12.6" customHeight="1" x14ac:dyDescent="0.2">
      <c r="A33" s="23" t="s">
        <v>3</v>
      </c>
      <c r="B33" s="21" t="s">
        <v>17</v>
      </c>
      <c r="C33" s="21" t="s">
        <v>6</v>
      </c>
      <c r="D33" s="27"/>
    </row>
    <row r="34" spans="1:8" ht="12.6" customHeight="1" x14ac:dyDescent="0.2">
      <c r="A34" s="23" t="s">
        <v>3</v>
      </c>
      <c r="B34" s="21" t="s">
        <v>16</v>
      </c>
      <c r="C34" s="21" t="s">
        <v>15</v>
      </c>
      <c r="D34" s="27"/>
    </row>
    <row r="35" spans="1:8" ht="12.6" customHeight="1" thickBot="1" x14ac:dyDescent="0.25">
      <c r="A35" s="28" t="s">
        <v>3</v>
      </c>
      <c r="B35" s="29" t="s">
        <v>185</v>
      </c>
      <c r="C35" s="29" t="s">
        <v>186</v>
      </c>
      <c r="D35" s="30"/>
    </row>
    <row r="36" spans="1:8" ht="12.6" customHeight="1" thickBot="1" x14ac:dyDescent="0.25">
      <c r="A36" s="80" t="s">
        <v>98</v>
      </c>
      <c r="B36" s="81"/>
      <c r="C36" s="81"/>
      <c r="D36" s="64"/>
    </row>
    <row r="37" spans="1:8" ht="12.6" customHeight="1" x14ac:dyDescent="0.2">
      <c r="A37" s="26" t="s">
        <v>2</v>
      </c>
      <c r="B37" s="25" t="s">
        <v>34</v>
      </c>
      <c r="C37" s="33" t="s">
        <v>35</v>
      </c>
      <c r="D37" s="31"/>
      <c r="E37" s="12"/>
      <c r="F37" s="12"/>
      <c r="H37" s="7"/>
    </row>
    <row r="38" spans="1:8" ht="12.6" customHeight="1" x14ac:dyDescent="0.2">
      <c r="A38" s="23" t="s">
        <v>2</v>
      </c>
      <c r="B38" s="25" t="s">
        <v>36</v>
      </c>
      <c r="C38" s="32" t="s">
        <v>37</v>
      </c>
      <c r="D38" s="27"/>
      <c r="E38" s="12"/>
      <c r="F38" s="12"/>
      <c r="H38" s="7"/>
    </row>
    <row r="39" spans="1:8" ht="12.6" customHeight="1" x14ac:dyDescent="0.2">
      <c r="A39" s="23" t="s">
        <v>3</v>
      </c>
      <c r="B39" s="21" t="s">
        <v>8</v>
      </c>
      <c r="C39" s="32" t="s">
        <v>4</v>
      </c>
      <c r="D39" s="27"/>
      <c r="E39" s="12"/>
      <c r="F39" s="12"/>
      <c r="H39" s="7"/>
    </row>
    <row r="40" spans="1:8" ht="12.6" customHeight="1" x14ac:dyDescent="0.2">
      <c r="A40" s="23" t="s">
        <v>3</v>
      </c>
      <c r="B40" s="21" t="s">
        <v>32</v>
      </c>
      <c r="C40" s="32" t="s">
        <v>39</v>
      </c>
      <c r="D40" s="27"/>
      <c r="E40" s="12"/>
      <c r="F40" s="12"/>
      <c r="H40" s="7"/>
    </row>
    <row r="41" spans="1:8" ht="12.6" customHeight="1" x14ac:dyDescent="0.2">
      <c r="A41" s="23" t="s">
        <v>3</v>
      </c>
      <c r="B41" s="21" t="s">
        <v>9</v>
      </c>
      <c r="C41" s="32" t="s">
        <v>38</v>
      </c>
      <c r="D41" s="27"/>
      <c r="E41" s="12"/>
      <c r="F41" s="12"/>
    </row>
    <row r="42" spans="1:8" ht="12.6" customHeight="1" x14ac:dyDescent="0.2">
      <c r="A42" s="23" t="s">
        <v>2</v>
      </c>
      <c r="B42" s="21" t="s">
        <v>12</v>
      </c>
      <c r="C42" s="32" t="s">
        <v>13</v>
      </c>
      <c r="D42" s="27"/>
    </row>
    <row r="43" spans="1:8" ht="12.6" customHeight="1" x14ac:dyDescent="0.2">
      <c r="A43" s="23" t="s">
        <v>3</v>
      </c>
      <c r="B43" s="21" t="s">
        <v>11</v>
      </c>
      <c r="C43" s="32" t="s">
        <v>11</v>
      </c>
      <c r="D43" s="27"/>
      <c r="H43" s="7"/>
    </row>
    <row r="44" spans="1:8" ht="12.6" customHeight="1" x14ac:dyDescent="0.2">
      <c r="A44" s="23" t="s">
        <v>3</v>
      </c>
      <c r="B44" s="21" t="s">
        <v>10</v>
      </c>
      <c r="C44" s="21" t="s">
        <v>10</v>
      </c>
      <c r="D44" s="27"/>
    </row>
    <row r="45" spans="1:8" ht="12.6" customHeight="1" x14ac:dyDescent="0.2">
      <c r="A45" s="36" t="s">
        <v>3</v>
      </c>
      <c r="B45" s="25" t="s">
        <v>149</v>
      </c>
      <c r="C45" s="25" t="s">
        <v>154</v>
      </c>
      <c r="D45" s="27"/>
    </row>
    <row r="46" spans="1:8" ht="12.6" customHeight="1" x14ac:dyDescent="0.2">
      <c r="A46" s="36" t="s">
        <v>3</v>
      </c>
      <c r="B46" s="25" t="s">
        <v>150</v>
      </c>
      <c r="C46" s="25" t="s">
        <v>155</v>
      </c>
      <c r="D46" s="27"/>
    </row>
    <row r="47" spans="1:8" ht="12.6" customHeight="1" x14ac:dyDescent="0.2">
      <c r="A47" s="36" t="s">
        <v>3</v>
      </c>
      <c r="B47" s="25" t="s">
        <v>151</v>
      </c>
      <c r="C47" s="25" t="s">
        <v>156</v>
      </c>
      <c r="D47" s="27"/>
    </row>
    <row r="48" spans="1:8" ht="12.6" customHeight="1" x14ac:dyDescent="0.2">
      <c r="A48" s="36" t="s">
        <v>3</v>
      </c>
      <c r="B48" s="25" t="s">
        <v>152</v>
      </c>
      <c r="C48" s="25" t="s">
        <v>157</v>
      </c>
      <c r="D48" s="27"/>
    </row>
    <row r="49" spans="1:4" ht="12.6" customHeight="1" x14ac:dyDescent="0.2">
      <c r="A49" s="35" t="s">
        <v>3</v>
      </c>
      <c r="B49" s="21" t="s">
        <v>153</v>
      </c>
      <c r="C49" s="21" t="s">
        <v>158</v>
      </c>
      <c r="D49" s="27"/>
    </row>
    <row r="50" spans="1:4" ht="12.6" customHeight="1" x14ac:dyDescent="0.2">
      <c r="A50" s="49" t="s">
        <v>3</v>
      </c>
      <c r="B50" s="21" t="s">
        <v>159</v>
      </c>
      <c r="C50" s="51" t="s">
        <v>160</v>
      </c>
      <c r="D50" s="30"/>
    </row>
    <row r="51" spans="1:4" ht="12.6" customHeight="1" x14ac:dyDescent="0.2">
      <c r="A51" s="39" t="s">
        <v>3</v>
      </c>
      <c r="B51" s="21" t="s">
        <v>14</v>
      </c>
      <c r="C51" s="21" t="s">
        <v>161</v>
      </c>
      <c r="D51" s="30"/>
    </row>
    <row r="52" spans="1:4" ht="12.6" customHeight="1" x14ac:dyDescent="0.2">
      <c r="A52" s="39" t="s">
        <v>3</v>
      </c>
      <c r="B52" s="44" t="s">
        <v>101</v>
      </c>
      <c r="C52" s="21" t="s">
        <v>102</v>
      </c>
      <c r="D52" s="30"/>
    </row>
    <row r="53" spans="1:4" ht="12.6" customHeight="1" x14ac:dyDescent="0.2">
      <c r="A53" s="39" t="s">
        <v>3</v>
      </c>
      <c r="B53" s="44" t="s">
        <v>103</v>
      </c>
      <c r="C53" s="21" t="s">
        <v>115</v>
      </c>
      <c r="D53" s="30"/>
    </row>
    <row r="54" spans="1:4" ht="12.6" customHeight="1" x14ac:dyDescent="0.2">
      <c r="A54" s="39" t="s">
        <v>3</v>
      </c>
      <c r="B54" s="44" t="s">
        <v>104</v>
      </c>
      <c r="C54" s="21" t="s">
        <v>116</v>
      </c>
      <c r="D54" s="30"/>
    </row>
    <row r="55" spans="1:4" ht="12.6" customHeight="1" x14ac:dyDescent="0.2">
      <c r="A55" s="39" t="s">
        <v>3</v>
      </c>
      <c r="B55" s="44" t="s">
        <v>105</v>
      </c>
      <c r="C55" s="21" t="s">
        <v>118</v>
      </c>
      <c r="D55" s="30"/>
    </row>
    <row r="56" spans="1:4" ht="12.6" customHeight="1" x14ac:dyDescent="0.2">
      <c r="A56" s="39" t="s">
        <v>3</v>
      </c>
      <c r="B56" s="44" t="s">
        <v>121</v>
      </c>
      <c r="C56" s="21" t="s">
        <v>120</v>
      </c>
      <c r="D56" s="30"/>
    </row>
    <row r="57" spans="1:4" ht="12.6" customHeight="1" x14ac:dyDescent="0.2">
      <c r="A57" s="39" t="s">
        <v>3</v>
      </c>
      <c r="B57" s="44" t="s">
        <v>106</v>
      </c>
      <c r="C57" s="21" t="s">
        <v>117</v>
      </c>
      <c r="D57" s="30"/>
    </row>
    <row r="58" spans="1:4" ht="12.6" customHeight="1" x14ac:dyDescent="0.2">
      <c r="A58" s="39" t="s">
        <v>3</v>
      </c>
      <c r="B58" s="44" t="s">
        <v>107</v>
      </c>
      <c r="C58" s="21" t="s">
        <v>119</v>
      </c>
      <c r="D58" s="30"/>
    </row>
    <row r="59" spans="1:4" ht="12.6" customHeight="1" x14ac:dyDescent="0.2">
      <c r="A59" s="39" t="s">
        <v>3</v>
      </c>
      <c r="B59" s="44" t="s">
        <v>108</v>
      </c>
      <c r="C59" s="21" t="s">
        <v>122</v>
      </c>
      <c r="D59" s="30"/>
    </row>
    <row r="60" spans="1:4" ht="12.6" customHeight="1" x14ac:dyDescent="0.2">
      <c r="A60" s="39" t="s">
        <v>3</v>
      </c>
      <c r="B60" s="44" t="s">
        <v>109</v>
      </c>
      <c r="C60" s="21" t="s">
        <v>123</v>
      </c>
      <c r="D60" s="30"/>
    </row>
    <row r="61" spans="1:4" ht="12.6" customHeight="1" x14ac:dyDescent="0.2">
      <c r="A61" s="39" t="s">
        <v>3</v>
      </c>
      <c r="B61" s="44" t="s">
        <v>110</v>
      </c>
      <c r="C61" s="21" t="s">
        <v>124</v>
      </c>
      <c r="D61" s="30"/>
    </row>
    <row r="62" spans="1:4" ht="12.6" customHeight="1" x14ac:dyDescent="0.2">
      <c r="A62" s="39" t="s">
        <v>3</v>
      </c>
      <c r="B62" s="44" t="s">
        <v>135</v>
      </c>
      <c r="C62" s="21" t="s">
        <v>125</v>
      </c>
      <c r="D62" s="30"/>
    </row>
    <row r="63" spans="1:4" ht="12.6" customHeight="1" x14ac:dyDescent="0.2">
      <c r="A63" s="39" t="s">
        <v>3</v>
      </c>
      <c r="B63" s="44" t="s">
        <v>111</v>
      </c>
      <c r="C63" s="21" t="s">
        <v>114</v>
      </c>
      <c r="D63" s="30"/>
    </row>
    <row r="64" spans="1:4" ht="12.6" customHeight="1" thickBot="1" x14ac:dyDescent="0.25">
      <c r="A64" s="28" t="s">
        <v>3</v>
      </c>
      <c r="B64" s="29" t="s">
        <v>112</v>
      </c>
      <c r="C64" s="29" t="s">
        <v>113</v>
      </c>
      <c r="D64" s="30"/>
    </row>
    <row r="65" spans="1:10" ht="12.6" customHeight="1" thickBot="1" x14ac:dyDescent="0.25">
      <c r="A65" s="84" t="s">
        <v>93</v>
      </c>
      <c r="B65" s="85"/>
      <c r="C65" s="85"/>
      <c r="D65" s="64"/>
    </row>
    <row r="66" spans="1:10" ht="12.6" customHeight="1" x14ac:dyDescent="0.2">
      <c r="A66" s="36" t="s">
        <v>3</v>
      </c>
      <c r="B66" s="25" t="s">
        <v>162</v>
      </c>
      <c r="C66" s="25"/>
      <c r="D66" s="31"/>
    </row>
    <row r="67" spans="1:10" ht="12.6" customHeight="1" x14ac:dyDescent="0.2">
      <c r="A67" s="23" t="s">
        <v>3</v>
      </c>
      <c r="B67" s="21" t="s">
        <v>163</v>
      </c>
      <c r="C67" s="21"/>
      <c r="D67" s="27"/>
      <c r="F67" s="41"/>
      <c r="H67" s="41"/>
      <c r="I67" s="41"/>
    </row>
    <row r="68" spans="1:10" ht="12.6" customHeight="1" x14ac:dyDescent="0.2">
      <c r="A68" s="23" t="s">
        <v>2</v>
      </c>
      <c r="B68" s="21" t="s">
        <v>164</v>
      </c>
      <c r="C68" s="21"/>
      <c r="D68" s="27"/>
      <c r="F68" s="43"/>
      <c r="H68" s="43"/>
      <c r="I68" s="42"/>
    </row>
    <row r="69" spans="1:10" ht="12.6" customHeight="1" x14ac:dyDescent="0.2">
      <c r="A69" s="23" t="s">
        <v>2</v>
      </c>
      <c r="B69" s="21" t="s">
        <v>165</v>
      </c>
      <c r="C69" s="21"/>
      <c r="D69" s="27"/>
      <c r="F69" s="43"/>
      <c r="H69" s="43"/>
      <c r="I69" s="42"/>
    </row>
    <row r="70" spans="1:10" ht="12.6" customHeight="1" x14ac:dyDescent="0.2">
      <c r="A70" s="39" t="s">
        <v>2</v>
      </c>
      <c r="B70" s="21" t="s">
        <v>100</v>
      </c>
      <c r="C70" s="21"/>
      <c r="D70" s="27"/>
      <c r="F70" s="41"/>
      <c r="H70" s="41"/>
      <c r="I70" s="41"/>
      <c r="J70" s="41"/>
    </row>
    <row r="71" spans="1:10" ht="12.6" customHeight="1" x14ac:dyDescent="0.2">
      <c r="A71" s="39" t="s">
        <v>2</v>
      </c>
      <c r="B71" s="21" t="s">
        <v>67</v>
      </c>
      <c r="C71" s="21"/>
      <c r="D71" s="27"/>
      <c r="F71" s="43"/>
      <c r="H71" s="43"/>
      <c r="I71" s="42"/>
      <c r="J71" s="41"/>
    </row>
    <row r="72" spans="1:10" ht="12.6" customHeight="1" x14ac:dyDescent="0.2">
      <c r="A72" s="39" t="s">
        <v>3</v>
      </c>
      <c r="B72" s="21" t="s">
        <v>99</v>
      </c>
      <c r="C72" s="21"/>
      <c r="D72" s="27"/>
      <c r="F72" s="43"/>
      <c r="H72" s="43"/>
      <c r="I72" s="42"/>
      <c r="J72" s="41"/>
    </row>
    <row r="73" spans="1:10" ht="12.6" customHeight="1" x14ac:dyDescent="0.2">
      <c r="A73" s="49" t="s">
        <v>3</v>
      </c>
      <c r="B73" s="21" t="s">
        <v>166</v>
      </c>
      <c r="C73" s="21"/>
      <c r="D73" s="27"/>
      <c r="F73" s="43"/>
      <c r="H73" s="43"/>
      <c r="I73" s="42"/>
      <c r="J73" s="41"/>
    </row>
    <row r="74" spans="1:10" ht="12.6" customHeight="1" x14ac:dyDescent="0.2">
      <c r="A74" s="49" t="s">
        <v>3</v>
      </c>
      <c r="B74" s="21" t="s">
        <v>167</v>
      </c>
      <c r="C74" s="21"/>
      <c r="D74" s="27"/>
      <c r="F74" s="43"/>
      <c r="H74" s="43"/>
      <c r="I74" s="42"/>
      <c r="J74" s="41"/>
    </row>
    <row r="75" spans="1:10" ht="12.6" customHeight="1" x14ac:dyDescent="0.2">
      <c r="A75" s="49" t="s">
        <v>3</v>
      </c>
      <c r="B75" s="21" t="s">
        <v>168</v>
      </c>
      <c r="C75" s="21"/>
      <c r="D75" s="27"/>
      <c r="F75" s="43"/>
      <c r="H75" s="43"/>
      <c r="I75" s="42"/>
      <c r="J75" s="41"/>
    </row>
    <row r="76" spans="1:10" ht="12.6" customHeight="1" x14ac:dyDescent="0.2">
      <c r="A76" s="34" t="s">
        <v>3</v>
      </c>
      <c r="B76" s="21" t="s">
        <v>136</v>
      </c>
      <c r="C76" s="21" t="s">
        <v>92</v>
      </c>
      <c r="D76" s="27"/>
    </row>
    <row r="77" spans="1:10" ht="12.6" customHeight="1" x14ac:dyDescent="0.2">
      <c r="A77" s="39" t="s">
        <v>3</v>
      </c>
      <c r="B77" s="21" t="s">
        <v>56</v>
      </c>
      <c r="C77" s="38" t="s">
        <v>57</v>
      </c>
      <c r="D77" s="27"/>
    </row>
    <row r="78" spans="1:10" ht="12.6" customHeight="1" x14ac:dyDescent="0.2">
      <c r="A78" s="39" t="s">
        <v>3</v>
      </c>
      <c r="B78" s="21" t="s">
        <v>126</v>
      </c>
      <c r="C78" s="21"/>
      <c r="D78" s="27"/>
    </row>
    <row r="79" spans="1:10" ht="12.6" customHeight="1" x14ac:dyDescent="0.2">
      <c r="A79" s="39" t="s">
        <v>63</v>
      </c>
      <c r="B79" s="21" t="s">
        <v>127</v>
      </c>
      <c r="C79" s="21"/>
      <c r="D79" s="27"/>
    </row>
    <row r="80" spans="1:10" ht="12.6" customHeight="1" x14ac:dyDescent="0.2">
      <c r="A80" s="49" t="s">
        <v>63</v>
      </c>
      <c r="B80" s="44" t="s">
        <v>169</v>
      </c>
      <c r="C80" s="21"/>
      <c r="D80" s="27"/>
    </row>
    <row r="81" spans="1:4" ht="12.6" customHeight="1" x14ac:dyDescent="0.2">
      <c r="A81" s="39" t="s">
        <v>2</v>
      </c>
      <c r="B81" s="21" t="s">
        <v>27</v>
      </c>
      <c r="C81" s="21" t="s">
        <v>94</v>
      </c>
      <c r="D81" s="27"/>
    </row>
    <row r="82" spans="1:4" ht="12.6" customHeight="1" x14ac:dyDescent="0.2">
      <c r="A82" s="49" t="s">
        <v>2</v>
      </c>
      <c r="B82" s="21" t="s">
        <v>171</v>
      </c>
      <c r="C82" s="21" t="s">
        <v>170</v>
      </c>
      <c r="D82" s="27"/>
    </row>
    <row r="83" spans="1:4" ht="12.6" customHeight="1" x14ac:dyDescent="0.2">
      <c r="A83" s="35" t="s">
        <v>2</v>
      </c>
      <c r="B83" s="21" t="s">
        <v>28</v>
      </c>
      <c r="C83" s="21" t="s">
        <v>95</v>
      </c>
      <c r="D83" s="27"/>
    </row>
    <row r="84" spans="1:4" ht="12.6" customHeight="1" x14ac:dyDescent="0.2">
      <c r="A84" s="49" t="s">
        <v>2</v>
      </c>
      <c r="B84" s="21" t="s">
        <v>172</v>
      </c>
      <c r="C84" s="21" t="s">
        <v>173</v>
      </c>
      <c r="D84" s="27"/>
    </row>
    <row r="85" spans="1:4" ht="12.6" customHeight="1" x14ac:dyDescent="0.2">
      <c r="A85" s="49" t="s">
        <v>2</v>
      </c>
      <c r="B85" s="21" t="s">
        <v>174</v>
      </c>
      <c r="C85" s="21" t="s">
        <v>175</v>
      </c>
      <c r="D85" s="27"/>
    </row>
    <row r="86" spans="1:4" ht="12.6" customHeight="1" x14ac:dyDescent="0.2">
      <c r="A86" s="35" t="s">
        <v>2</v>
      </c>
      <c r="B86" s="21" t="s">
        <v>66</v>
      </c>
      <c r="C86" s="21" t="s">
        <v>96</v>
      </c>
      <c r="D86" s="27"/>
    </row>
    <row r="87" spans="1:4" ht="12.6" customHeight="1" x14ac:dyDescent="0.2">
      <c r="A87" s="49" t="s">
        <v>2</v>
      </c>
      <c r="B87" s="21" t="s">
        <v>176</v>
      </c>
      <c r="C87" s="21" t="s">
        <v>177</v>
      </c>
      <c r="D87" s="27"/>
    </row>
    <row r="88" spans="1:4" ht="12.6" customHeight="1" x14ac:dyDescent="0.2">
      <c r="A88" s="37" t="s">
        <v>2</v>
      </c>
      <c r="B88" s="21" t="s">
        <v>64</v>
      </c>
      <c r="C88" s="21" t="s">
        <v>97</v>
      </c>
      <c r="D88" s="27"/>
    </row>
    <row r="89" spans="1:4" ht="12.6" customHeight="1" x14ac:dyDescent="0.2">
      <c r="A89" s="39" t="s">
        <v>2</v>
      </c>
      <c r="B89" s="21" t="s">
        <v>147</v>
      </c>
      <c r="C89" s="56">
        <v>164323</v>
      </c>
      <c r="D89" s="27"/>
    </row>
    <row r="90" spans="1:4" ht="12.6" customHeight="1" x14ac:dyDescent="0.2">
      <c r="A90" s="39" t="s">
        <v>2</v>
      </c>
      <c r="B90" s="21" t="s">
        <v>178</v>
      </c>
      <c r="C90" s="56">
        <v>3206306</v>
      </c>
      <c r="D90" s="27"/>
    </row>
    <row r="91" spans="1:4" ht="12.6" customHeight="1" x14ac:dyDescent="0.2">
      <c r="A91" s="39" t="s">
        <v>2</v>
      </c>
      <c r="B91" s="21" t="s">
        <v>65</v>
      </c>
      <c r="C91" s="21" t="s">
        <v>129</v>
      </c>
      <c r="D91" s="27"/>
    </row>
    <row r="92" spans="1:4" ht="12.6" customHeight="1" thickBot="1" x14ac:dyDescent="0.25">
      <c r="A92" s="28" t="s">
        <v>2</v>
      </c>
      <c r="B92" s="29" t="s">
        <v>29</v>
      </c>
      <c r="C92" s="29" t="s">
        <v>128</v>
      </c>
      <c r="D92" s="30"/>
    </row>
    <row r="93" spans="1:4" ht="12.6" customHeight="1" thickBot="1" x14ac:dyDescent="0.25">
      <c r="A93" s="82" t="s">
        <v>133</v>
      </c>
      <c r="B93" s="83"/>
      <c r="C93" s="83"/>
      <c r="D93" s="64"/>
    </row>
    <row r="94" spans="1:4" ht="12.6" customHeight="1" x14ac:dyDescent="0.2">
      <c r="A94" s="36" t="s">
        <v>3</v>
      </c>
      <c r="B94" s="25" t="s">
        <v>179</v>
      </c>
      <c r="C94" s="25" t="s">
        <v>131</v>
      </c>
      <c r="D94" s="50"/>
    </row>
    <row r="95" spans="1:4" ht="12.6" customHeight="1" x14ac:dyDescent="0.2">
      <c r="A95" s="40" t="s">
        <v>3</v>
      </c>
      <c r="B95" s="21" t="s">
        <v>180</v>
      </c>
      <c r="C95" s="21" t="s">
        <v>130</v>
      </c>
      <c r="D95" s="15"/>
    </row>
    <row r="96" spans="1:4" ht="12.6" customHeight="1" thickBot="1" x14ac:dyDescent="0.25">
      <c r="A96" s="28" t="s">
        <v>3</v>
      </c>
      <c r="B96" s="29" t="s">
        <v>132</v>
      </c>
      <c r="C96" s="29"/>
      <c r="D96" s="67"/>
    </row>
    <row r="97" spans="1:4" ht="12.6" customHeight="1" thickBot="1" x14ac:dyDescent="0.25">
      <c r="A97" s="71"/>
      <c r="B97" s="72" t="s">
        <v>53</v>
      </c>
      <c r="C97" s="72" t="s">
        <v>44</v>
      </c>
      <c r="D97" s="77"/>
    </row>
    <row r="98" spans="1:4" ht="12.6" customHeight="1" outlineLevel="1" x14ac:dyDescent="0.2">
      <c r="A98" s="68" t="s">
        <v>3</v>
      </c>
      <c r="B98" s="69" t="s">
        <v>40</v>
      </c>
      <c r="C98" s="70">
        <v>30235786</v>
      </c>
      <c r="D98" s="75"/>
    </row>
    <row r="99" spans="1:4" ht="12.6" customHeight="1" outlineLevel="1" x14ac:dyDescent="0.2">
      <c r="A99" s="17" t="s">
        <v>3</v>
      </c>
      <c r="B99" s="54" t="s">
        <v>41</v>
      </c>
      <c r="C99" s="57">
        <v>30001610</v>
      </c>
      <c r="D99" s="53"/>
    </row>
    <row r="100" spans="1:4" ht="12.6" customHeight="1" outlineLevel="1" x14ac:dyDescent="0.2">
      <c r="A100" s="17" t="s">
        <v>3</v>
      </c>
      <c r="B100" s="54" t="s">
        <v>42</v>
      </c>
      <c r="C100" s="57" t="s">
        <v>43</v>
      </c>
      <c r="D100" s="53"/>
    </row>
    <row r="101" spans="1:4" ht="12.6" customHeight="1" outlineLevel="1" x14ac:dyDescent="0.2">
      <c r="A101" s="17" t="s">
        <v>3</v>
      </c>
      <c r="B101" s="54" t="s">
        <v>45</v>
      </c>
      <c r="C101" s="57" t="s">
        <v>46</v>
      </c>
      <c r="D101" s="53"/>
    </row>
    <row r="102" spans="1:4" ht="12.6" customHeight="1" outlineLevel="1" x14ac:dyDescent="0.2">
      <c r="A102" s="17" t="s">
        <v>3</v>
      </c>
      <c r="B102" s="54" t="s">
        <v>47</v>
      </c>
      <c r="C102" s="57">
        <v>30008379</v>
      </c>
      <c r="D102" s="53"/>
    </row>
    <row r="103" spans="1:4" ht="12.6" customHeight="1" outlineLevel="1" x14ac:dyDescent="0.2">
      <c r="A103" s="17" t="s">
        <v>3</v>
      </c>
      <c r="B103" s="54" t="s">
        <v>48</v>
      </c>
      <c r="C103" s="57">
        <v>30001777</v>
      </c>
      <c r="D103" s="53"/>
    </row>
    <row r="104" spans="1:4" ht="12.6" customHeight="1" outlineLevel="1" x14ac:dyDescent="0.2">
      <c r="A104" s="17" t="s">
        <v>3</v>
      </c>
      <c r="B104" s="54" t="s">
        <v>48</v>
      </c>
      <c r="C104" s="57">
        <v>30001777</v>
      </c>
      <c r="D104" s="53"/>
    </row>
    <row r="105" spans="1:4" ht="12.6" customHeight="1" outlineLevel="1" x14ac:dyDescent="0.2">
      <c r="A105" s="17" t="s">
        <v>3</v>
      </c>
      <c r="B105" s="54" t="s">
        <v>49</v>
      </c>
      <c r="C105" s="57">
        <v>30001778</v>
      </c>
      <c r="D105" s="53"/>
    </row>
    <row r="106" spans="1:4" ht="12.6" customHeight="1" outlineLevel="1" x14ac:dyDescent="0.2">
      <c r="A106" s="17" t="s">
        <v>3</v>
      </c>
      <c r="B106" s="54" t="s">
        <v>49</v>
      </c>
      <c r="C106" s="57">
        <v>30001778</v>
      </c>
      <c r="D106" s="53"/>
    </row>
    <row r="107" spans="1:4" ht="12.6" customHeight="1" outlineLevel="1" x14ac:dyDescent="0.2">
      <c r="A107" s="18" t="s">
        <v>3</v>
      </c>
      <c r="B107" s="54" t="s">
        <v>50</v>
      </c>
      <c r="C107" s="58">
        <v>30001688</v>
      </c>
      <c r="D107" s="53"/>
    </row>
    <row r="108" spans="1:4" ht="12.6" customHeight="1" outlineLevel="1" x14ac:dyDescent="0.2">
      <c r="A108" s="18" t="s">
        <v>3</v>
      </c>
      <c r="B108" s="55" t="s">
        <v>51</v>
      </c>
      <c r="C108" s="57">
        <v>30001432</v>
      </c>
      <c r="D108" s="53"/>
    </row>
    <row r="109" spans="1:4" ht="12.6" customHeight="1" outlineLevel="1" thickBot="1" x14ac:dyDescent="0.25">
      <c r="A109" s="65" t="s">
        <v>3</v>
      </c>
      <c r="B109" s="55" t="s">
        <v>181</v>
      </c>
      <c r="C109" s="66" t="s">
        <v>134</v>
      </c>
      <c r="D109" s="74"/>
    </row>
    <row r="110" spans="1:4" ht="12.6" customHeight="1" thickBot="1" x14ac:dyDescent="0.25">
      <c r="A110" s="71"/>
      <c r="B110" s="72" t="s">
        <v>52</v>
      </c>
      <c r="C110" s="72" t="s">
        <v>44</v>
      </c>
      <c r="D110" s="76"/>
    </row>
    <row r="111" spans="1:4" ht="12.6" customHeight="1" outlineLevel="1" x14ac:dyDescent="0.2">
      <c r="A111" s="68" t="s">
        <v>3</v>
      </c>
      <c r="B111" s="69" t="s">
        <v>40</v>
      </c>
      <c r="C111" s="70">
        <v>30235786</v>
      </c>
      <c r="D111" s="75"/>
    </row>
    <row r="112" spans="1:4" ht="12.6" customHeight="1" outlineLevel="1" x14ac:dyDescent="0.2">
      <c r="A112" s="17" t="s">
        <v>3</v>
      </c>
      <c r="B112" s="54" t="s">
        <v>41</v>
      </c>
      <c r="C112" s="57">
        <v>30001610</v>
      </c>
      <c r="D112" s="53"/>
    </row>
    <row r="113" spans="1:4" ht="12.6" customHeight="1" outlineLevel="1" x14ac:dyDescent="0.2">
      <c r="A113" s="17" t="s">
        <v>3</v>
      </c>
      <c r="B113" s="54" t="s">
        <v>42</v>
      </c>
      <c r="C113" s="57" t="s">
        <v>43</v>
      </c>
      <c r="D113" s="53"/>
    </row>
    <row r="114" spans="1:4" ht="12.6" customHeight="1" outlineLevel="1" x14ac:dyDescent="0.2">
      <c r="A114" s="17" t="s">
        <v>3</v>
      </c>
      <c r="B114" s="54" t="s">
        <v>45</v>
      </c>
      <c r="C114" s="57" t="s">
        <v>46</v>
      </c>
      <c r="D114" s="53"/>
    </row>
    <row r="115" spans="1:4" ht="12.6" customHeight="1" outlineLevel="1" x14ac:dyDescent="0.2">
      <c r="A115" s="17" t="s">
        <v>3</v>
      </c>
      <c r="B115" s="54" t="s">
        <v>47</v>
      </c>
      <c r="C115" s="57">
        <v>30008379</v>
      </c>
      <c r="D115" s="53"/>
    </row>
    <row r="116" spans="1:4" ht="12.6" customHeight="1" outlineLevel="1" x14ac:dyDescent="0.2">
      <c r="A116" s="17" t="s">
        <v>3</v>
      </c>
      <c r="B116" s="54" t="s">
        <v>48</v>
      </c>
      <c r="C116" s="57">
        <v>30001777</v>
      </c>
      <c r="D116" s="53"/>
    </row>
    <row r="117" spans="1:4" ht="12.6" customHeight="1" outlineLevel="1" x14ac:dyDescent="0.2">
      <c r="A117" s="17" t="s">
        <v>3</v>
      </c>
      <c r="B117" s="54" t="s">
        <v>54</v>
      </c>
      <c r="C117" s="57">
        <v>30001788</v>
      </c>
      <c r="D117" s="53"/>
    </row>
    <row r="118" spans="1:4" ht="12.6" customHeight="1" outlineLevel="1" x14ac:dyDescent="0.2">
      <c r="A118" s="17" t="s">
        <v>3</v>
      </c>
      <c r="B118" s="54" t="s">
        <v>49</v>
      </c>
      <c r="C118" s="57">
        <v>30001778</v>
      </c>
      <c r="D118" s="53"/>
    </row>
    <row r="119" spans="1:4" ht="12.6" customHeight="1" outlineLevel="1" x14ac:dyDescent="0.2">
      <c r="A119" s="17" t="s">
        <v>3</v>
      </c>
      <c r="B119" s="54" t="s">
        <v>48</v>
      </c>
      <c r="C119" s="57">
        <v>30001777</v>
      </c>
      <c r="D119" s="53"/>
    </row>
    <row r="120" spans="1:4" ht="12.6" customHeight="1" outlineLevel="1" x14ac:dyDescent="0.2">
      <c r="A120" s="17" t="s">
        <v>3</v>
      </c>
      <c r="B120" s="54" t="s">
        <v>50</v>
      </c>
      <c r="C120" s="58">
        <v>30001688</v>
      </c>
      <c r="D120" s="53"/>
    </row>
    <row r="121" spans="1:4" ht="12.6" customHeight="1" outlineLevel="1" x14ac:dyDescent="0.2">
      <c r="A121" s="17" t="s">
        <v>3</v>
      </c>
      <c r="B121" s="55" t="s">
        <v>51</v>
      </c>
      <c r="C121" s="57">
        <v>30001432</v>
      </c>
      <c r="D121" s="53"/>
    </row>
    <row r="122" spans="1:4" ht="12.6" customHeight="1" outlineLevel="1" x14ac:dyDescent="0.2">
      <c r="A122" s="17" t="s">
        <v>3</v>
      </c>
      <c r="B122" s="55" t="s">
        <v>55</v>
      </c>
      <c r="C122" s="57">
        <v>1077832</v>
      </c>
      <c r="D122" s="53"/>
    </row>
    <row r="123" spans="1:4" ht="12.6" customHeight="1" outlineLevel="1" thickBot="1" x14ac:dyDescent="0.25">
      <c r="A123" s="65" t="s">
        <v>3</v>
      </c>
      <c r="B123" s="55" t="s">
        <v>134</v>
      </c>
      <c r="C123" s="66" t="s">
        <v>134</v>
      </c>
      <c r="D123" s="67"/>
    </row>
    <row r="124" spans="1:4" ht="12.6" customHeight="1" thickBot="1" x14ac:dyDescent="0.25">
      <c r="A124" s="71"/>
      <c r="B124" s="72" t="s">
        <v>58</v>
      </c>
      <c r="C124" s="72" t="s">
        <v>44</v>
      </c>
      <c r="D124" s="73"/>
    </row>
    <row r="125" spans="1:4" ht="12.6" customHeight="1" outlineLevel="1" x14ac:dyDescent="0.2">
      <c r="A125" s="68" t="s">
        <v>3</v>
      </c>
      <c r="B125" s="69" t="s">
        <v>59</v>
      </c>
      <c r="C125" s="70">
        <v>30235771</v>
      </c>
      <c r="D125" s="50"/>
    </row>
    <row r="126" spans="1:4" ht="12.6" customHeight="1" outlineLevel="1" x14ac:dyDescent="0.2">
      <c r="A126" s="17" t="s">
        <v>3</v>
      </c>
      <c r="B126" s="54" t="s">
        <v>48</v>
      </c>
      <c r="C126" s="57">
        <v>30001777</v>
      </c>
      <c r="D126" s="15"/>
    </row>
    <row r="127" spans="1:4" ht="12.6" customHeight="1" outlineLevel="1" x14ac:dyDescent="0.2">
      <c r="A127" s="17" t="s">
        <v>3</v>
      </c>
      <c r="B127" s="54" t="s">
        <v>60</v>
      </c>
      <c r="C127" s="57">
        <v>30001689</v>
      </c>
      <c r="D127" s="15"/>
    </row>
    <row r="128" spans="1:4" ht="12.6" customHeight="1" outlineLevel="1" x14ac:dyDescent="0.2">
      <c r="A128" s="17" t="s">
        <v>3</v>
      </c>
      <c r="B128" s="54" t="s">
        <v>61</v>
      </c>
      <c r="C128" s="57" t="s">
        <v>62</v>
      </c>
      <c r="D128" s="15"/>
    </row>
    <row r="129" spans="1:4" ht="12.6" customHeight="1" x14ac:dyDescent="0.2">
      <c r="A129" s="46"/>
      <c r="B129" s="47"/>
      <c r="C129" s="47"/>
      <c r="D129" s="16"/>
    </row>
    <row r="130" spans="1:4" ht="12.6" customHeight="1" x14ac:dyDescent="0.2">
      <c r="A130" s="48"/>
      <c r="B130" s="41"/>
      <c r="C130" s="41"/>
      <c r="D130" s="7"/>
    </row>
    <row r="131" spans="1:4" ht="12.6" customHeight="1" x14ac:dyDescent="0.2">
      <c r="A131" s="14"/>
      <c r="D131" s="7"/>
    </row>
    <row r="132" spans="1:4" ht="12.6" customHeight="1" x14ac:dyDescent="0.2">
      <c r="D132" s="7"/>
    </row>
    <row r="133" spans="1:4" ht="12.6" customHeight="1" x14ac:dyDescent="0.2">
      <c r="D133" s="7"/>
    </row>
    <row r="134" spans="1:4" ht="12.6" customHeight="1" x14ac:dyDescent="0.2">
      <c r="B134" s="14"/>
      <c r="C134" s="14"/>
      <c r="D134" s="7"/>
    </row>
    <row r="135" spans="1:4" ht="12.6" customHeight="1" x14ac:dyDescent="0.25">
      <c r="B135" s="19"/>
      <c r="C135" s="14"/>
      <c r="D135" s="7"/>
    </row>
    <row r="136" spans="1:4" ht="12.6" customHeight="1" x14ac:dyDescent="0.25">
      <c r="B136" s="19"/>
      <c r="C136" s="14"/>
      <c r="D136" s="7"/>
    </row>
    <row r="137" spans="1:4" ht="12.6" customHeight="1" x14ac:dyDescent="0.25">
      <c r="B137" s="19"/>
      <c r="C137" s="14"/>
    </row>
    <row r="138" spans="1:4" ht="12.6" customHeight="1" x14ac:dyDescent="0.25">
      <c r="B138" s="19"/>
      <c r="C138" s="14"/>
    </row>
    <row r="139" spans="1:4" ht="15" x14ac:dyDescent="0.25">
      <c r="B139" s="19"/>
      <c r="C139" s="14"/>
    </row>
    <row r="140" spans="1:4" ht="15" x14ac:dyDescent="0.25">
      <c r="B140" s="19"/>
      <c r="C140" s="14"/>
    </row>
    <row r="141" spans="1:4" ht="15" x14ac:dyDescent="0.25">
      <c r="B141" s="19"/>
      <c r="C141" s="14"/>
    </row>
    <row r="142" spans="1:4" ht="15" x14ac:dyDescent="0.25">
      <c r="B142" s="19"/>
      <c r="C142" s="14"/>
    </row>
    <row r="143" spans="1:4" ht="15" x14ac:dyDescent="0.25">
      <c r="B143" s="19"/>
      <c r="C143" s="14"/>
    </row>
    <row r="144" spans="1:4" ht="15" x14ac:dyDescent="0.25">
      <c r="B144" s="19"/>
      <c r="C144" s="14"/>
    </row>
    <row r="145" spans="2:3" ht="15" x14ac:dyDescent="0.25">
      <c r="B145" s="19"/>
      <c r="C145" s="14"/>
    </row>
    <row r="146" spans="2:3" ht="15" x14ac:dyDescent="0.25">
      <c r="B146" s="19"/>
      <c r="C146" s="14"/>
    </row>
    <row r="147" spans="2:3" ht="15" x14ac:dyDescent="0.25">
      <c r="B147" s="20"/>
      <c r="C147" s="14"/>
    </row>
    <row r="148" spans="2:3" ht="15" x14ac:dyDescent="0.25">
      <c r="B148" s="20"/>
      <c r="C148" s="14"/>
    </row>
    <row r="149" spans="2:3" ht="15" x14ac:dyDescent="0.25">
      <c r="B149" s="19"/>
      <c r="C149" s="14"/>
    </row>
    <row r="150" spans="2:3" x14ac:dyDescent="0.2">
      <c r="B150" s="5"/>
      <c r="C150" s="5"/>
    </row>
    <row r="151" spans="2:3" x14ac:dyDescent="0.2">
      <c r="B151" s="5"/>
      <c r="C151" s="5"/>
    </row>
    <row r="152" spans="2:3" x14ac:dyDescent="0.2">
      <c r="B152" s="5"/>
      <c r="C152" s="5"/>
    </row>
    <row r="153" spans="2:3" ht="15" x14ac:dyDescent="0.25">
      <c r="B153" s="19"/>
      <c r="C153" s="5"/>
    </row>
    <row r="154" spans="2:3" ht="15" x14ac:dyDescent="0.25">
      <c r="B154" s="19"/>
      <c r="C154" s="5"/>
    </row>
    <row r="155" spans="2:3" ht="15" x14ac:dyDescent="0.25">
      <c r="B155" s="19"/>
      <c r="C155" s="5"/>
    </row>
    <row r="156" spans="2:3" ht="15" x14ac:dyDescent="0.25">
      <c r="B156" s="19"/>
      <c r="C156" s="5"/>
    </row>
    <row r="157" spans="2:3" x14ac:dyDescent="0.2">
      <c r="B157" s="5"/>
      <c r="C157" s="5"/>
    </row>
  </sheetData>
  <mergeCells count="8">
    <mergeCell ref="B3:B4"/>
    <mergeCell ref="A3:A4"/>
    <mergeCell ref="A5:C5"/>
    <mergeCell ref="A93:C93"/>
    <mergeCell ref="A23:C23"/>
    <mergeCell ref="A36:C36"/>
    <mergeCell ref="A19:C19"/>
    <mergeCell ref="A65:C65"/>
  </mergeCells>
  <pageMargins left="0.25" right="0.25" top="0.75" bottom="0.75" header="0.3" footer="0.3"/>
  <pageSetup paperSize="9" orientation="landscape" r:id="rId1"/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Standard BK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tom.ryan</dc:creator>
  <cp:lastModifiedBy>user</cp:lastModifiedBy>
  <cp:lastPrinted>2015-01-28T13:59:16Z</cp:lastPrinted>
  <dcterms:created xsi:type="dcterms:W3CDTF">2011-06-13T14:21:57Z</dcterms:created>
  <dcterms:modified xsi:type="dcterms:W3CDTF">2016-07-27T09:40:34Z</dcterms:modified>
</cp:coreProperties>
</file>